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210" windowWidth="11400" windowHeight="11835" activeTab="1"/>
  </bookViews>
  <sheets>
    <sheet name="сведения о ТСО" sheetId="1" r:id="rId1"/>
    <sheet name="балансы мощности и ээ" sheetId="4" r:id="rId2"/>
  </sheets>
  <externalReferences>
    <externalReference r:id="rId3"/>
  </externalReferences>
  <definedNames>
    <definedName name="org">[1]Титульный!$G$18</definedName>
  </definedNames>
  <calcPr calcId="125725"/>
</workbook>
</file>

<file path=xl/sharedStrings.xml><?xml version="1.0" encoding="utf-8"?>
<sst xmlns="http://schemas.openxmlformats.org/spreadsheetml/2006/main" count="444" uniqueCount="369">
  <si>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</si>
  <si>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</si>
  <si>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</si>
  <si>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</si>
  <si>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</si>
  <si>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</si>
  <si>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</si>
  <si>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</si>
  <si>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</si>
  <si>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</si>
  <si>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</si>
  <si>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</si>
  <si>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</si>
  <si>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</si>
  <si>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</si>
  <si>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</si>
  <si>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</si>
  <si>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</si>
  <si>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</si>
  <si>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</si>
  <si>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</si>
  <si>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</si>
  <si>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</si>
  <si>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</si>
  <si>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</si>
  <si>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</si>
  <si>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</si>
  <si>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</si>
  <si>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</si>
  <si>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</si>
  <si>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</si>
  <si>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</si>
  <si>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</si>
  <si>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</si>
  <si>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</si>
  <si>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</si>
  <si>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</si>
  <si>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</si>
  <si>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</si>
  <si>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</si>
  <si>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</si>
  <si>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</si>
  <si>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</si>
  <si>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</si>
  <si>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</si>
  <si>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</si>
  <si>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</si>
  <si>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</si>
  <si>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</si>
  <si>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</si>
  <si>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</si>
  <si>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</si>
  <si>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</si>
  <si>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</si>
  <si>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</si>
  <si>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</si>
  <si>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</si>
  <si>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</si>
  <si>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</si>
  <si>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</si>
  <si>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</si>
  <si>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</si>
  <si>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</si>
  <si>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</si>
  <si>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</si>
  <si>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</si>
  <si>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</si>
  <si>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</si>
  <si>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</si>
  <si>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</si>
  <si>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</si>
  <si>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</si>
  <si>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</si>
  <si>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</si>
  <si>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</si>
  <si>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</si>
  <si>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</si>
  <si>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</si>
  <si>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</si>
  <si>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</si>
  <si>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ЗАО "Концерн "Термаль"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</si>
  <si>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</si>
  <si>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</si>
  <si>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</si>
  <si>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</si>
  <si>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</si>
  <si>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</si>
  <si>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</si>
  <si>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</si>
  <si>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</si>
  <si>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</si>
  <si>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</si>
  <si>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</si>
  <si>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</si>
  <si>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</si>
  <si>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</si>
  <si>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</si>
  <si>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</si>
  <si>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</si>
  <si>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</si>
  <si>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</si>
  <si>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</si>
  <si>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</si>
  <si>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</si>
  <si>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</si>
  <si>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</si>
  <si>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</si>
  <si>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</si>
  <si>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</si>
  <si>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</si>
  <si>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</si>
  <si>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</si>
  <si>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</si>
  <si>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</si>
  <si>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</si>
  <si>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</si>
  <si>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</si>
  <si>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</si>
  <si>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</si>
  <si>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</si>
  <si>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</si>
  <si>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</si>
  <si>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</si>
  <si>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</si>
  <si>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</si>
  <si>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</si>
  <si>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</si>
  <si>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</si>
  <si>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</si>
  <si>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</si>
  <si>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</si>
  <si>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</si>
  <si>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</si>
  <si>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</si>
  <si>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</si>
  <si>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</si>
  <si>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</si>
  <si>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</si>
  <si>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</si>
  <si>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</si>
  <si>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</si>
  <si>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</si>
  <si>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</si>
  <si>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</si>
  <si>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</si>
  <si>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</si>
  <si>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</si>
  <si>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</si>
  <si>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</si>
  <si>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</si>
  <si>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</si>
  <si>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</si>
  <si>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</si>
  <si>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</si>
  <si>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</si>
  <si>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</si>
  <si>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</si>
  <si>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</si>
  <si>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</si>
  <si>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</si>
  <si>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</si>
  <si>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</si>
  <si>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</si>
  <si>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</si>
  <si>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</si>
  <si>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</si>
  <si>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</si>
  <si>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</si>
  <si>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</si>
  <si>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</si>
  <si>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</si>
  <si>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</si>
  <si>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</si>
  <si>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</si>
  <si>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</si>
  <si>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</si>
  <si>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</si>
  <si>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</si>
  <si>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</si>
  <si>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</si>
  <si>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</si>
  <si>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</si>
  <si>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</si>
  <si>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</si>
  <si>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</si>
  <si>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</si>
  <si>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</si>
  <si>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</si>
  <si>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</si>
  <si>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</si>
  <si>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</si>
  <si>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</si>
  <si>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</si>
  <si>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</si>
  <si>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</si>
  <si>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</si>
  <si>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</si>
  <si>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</si>
  <si>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</si>
  <si>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</si>
  <si>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</si>
  <si>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</si>
  <si>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</si>
  <si>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</si>
  <si>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</si>
  <si>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</si>
  <si>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</si>
  <si>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</si>
  <si>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</si>
  <si>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</si>
  <si>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</si>
  <si>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</si>
  <si>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</si>
  <si>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</si>
  <si>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</si>
  <si>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</si>
  <si>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</si>
  <si>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</si>
  <si>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</si>
  <si>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</si>
  <si>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</si>
  <si>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</si>
  <si>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</si>
  <si>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</si>
  <si>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</si>
  <si>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</si>
  <si>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</si>
  <si>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</si>
  <si>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</si>
  <si>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</si>
  <si>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</si>
  <si>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</si>
  <si>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</si>
  <si>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</si>
  <si>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</si>
  <si>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</si>
  <si>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</si>
  <si>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</si>
  <si>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</si>
  <si>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</si>
  <si>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</si>
  <si>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</si>
  <si>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</si>
  <si>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</si>
  <si>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</si>
  <si>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</si>
  <si>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</si>
  <si>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</si>
  <si>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</si>
  <si>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</si>
  <si>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</si>
  <si>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</si>
  <si>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</si>
  <si>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</si>
  <si>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</si>
  <si>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</si>
  <si>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</si>
  <si>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</si>
  <si>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</si>
  <si>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</si>
  <si>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</si>
  <si>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</si>
  <si>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</si>
  <si>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</si>
  <si>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</si>
  <si>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</si>
  <si>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</si>
  <si>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</si>
  <si>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</si>
  <si>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</si>
  <si>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</si>
  <si>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</si>
  <si>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</si>
  <si>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</si>
  <si>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</si>
  <si>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</si>
  <si>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</si>
  <si>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</si>
  <si>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</si>
  <si>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</si>
  <si>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</si>
  <si>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</si>
  <si>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</si>
  <si>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</si>
  <si>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</si>
  <si>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</si>
  <si>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</si>
  <si>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</si>
  <si>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</si>
  <si>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</si>
  <si>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</si>
  <si>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</si>
  <si>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</si>
  <si>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</si>
  <si>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</si>
  <si>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</si>
  <si>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</si>
  <si>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</si>
  <si>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</si>
  <si>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</si>
  <si>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</si>
  <si>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</si>
  <si>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</si>
  <si>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</si>
  <si>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</si>
  <si>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</si>
  <si>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</si>
  <si>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</si>
  <si>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</si>
  <si>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</si>
  <si>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</si>
  <si>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</si>
  <si>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</si>
  <si>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</si>
  <si>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</si>
  <si>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</si>
  <si>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</si>
  <si>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</si>
  <si>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</si>
  <si>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</si>
  <si>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</si>
  <si>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</si>
  <si>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</si>
  <si>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</si>
  <si>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</si>
  <si>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</si>
  <si>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</si>
  <si>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</si>
  <si>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</si>
  <si>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</si>
  <si>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</si>
  <si>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</si>
  <si>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</si>
  <si>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</si>
  <si>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</si>
  <si>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</si>
  <si>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</si>
  <si>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</si>
  <si>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</si>
  <si>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</si>
  <si>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</si>
  <si>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</si>
  <si>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</si>
  <si>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</si>
  <si>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</si>
  <si>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</si>
  <si>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</si>
  <si>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</si>
  <si>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</si>
  <si>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</si>
  <si>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</si>
  <si>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</si>
  <si>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</si>
  <si>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</si>
  <si>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</si>
  <si>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</si>
  <si>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</si>
  <si>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</si>
  <si>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</si>
  <si>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</si>
  <si>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</si>
  <si>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</si>
  <si>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</si>
  <si>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</si>
  <si>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</si>
  <si>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8-831-4693984</t>
  </si>
  <si>
    <t>главный инженер</t>
  </si>
  <si>
    <t>Дивнов Андрей Сергеевич</t>
  </si>
  <si>
    <t>февраль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</si>
</sst>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F22" sqref="F22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368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abSelected="1" topLeftCell="C7" workbookViewId="0">
      <selection activeCell="H42" sqref="H42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9" t="s">
        <v>0</v>
      </c>
      <c r="E8" s="9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">
        <v>80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100" t="s">
        <v>81</v>
      </c>
      <c r="E11" s="102" t="s">
        <v>37</v>
      </c>
      <c r="F11" s="102" t="s">
        <v>38</v>
      </c>
      <c r="G11" s="102" t="s">
        <v>39</v>
      </c>
      <c r="H11" s="102" t="s">
        <v>40</v>
      </c>
      <c r="I11" s="102"/>
      <c r="J11" s="102"/>
      <c r="K11" s="104"/>
      <c r="L11" s="30"/>
    </row>
    <row r="12" spans="1:77" ht="15" customHeight="1">
      <c r="C12" s="40"/>
      <c r="D12" s="101"/>
      <c r="E12" s="103"/>
      <c r="F12" s="103"/>
      <c r="G12" s="103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96" t="s">
        <v>82</v>
      </c>
      <c r="E14" s="97"/>
      <c r="F14" s="97"/>
      <c r="G14" s="97"/>
      <c r="H14" s="97"/>
      <c r="I14" s="97"/>
      <c r="J14" s="97"/>
      <c r="K14" s="98"/>
      <c r="L14" s="31"/>
    </row>
    <row r="15" spans="1:77" s="28" customFormat="1" ht="15" customHeight="1">
      <c r="C15" s="44"/>
      <c r="D15" s="57" t="s">
        <v>83</v>
      </c>
      <c r="E15" s="58" t="s">
        <v>84</v>
      </c>
      <c r="F15" s="33">
        <v>10</v>
      </c>
      <c r="G15" s="59">
        <v>1011.516</v>
      </c>
      <c r="H15" s="59">
        <v>1011.516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85</v>
      </c>
      <c r="E16" s="61" t="s">
        <v>86</v>
      </c>
      <c r="F16" s="33">
        <v>20</v>
      </c>
      <c r="G16" s="59">
        <v>1011.516</v>
      </c>
      <c r="H16" s="62">
        <v>1011.516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87</v>
      </c>
      <c r="E17" s="61" t="s">
        <v>88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89</v>
      </c>
      <c r="E18" s="64"/>
      <c r="F18" s="65" t="s">
        <v>90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91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92</v>
      </c>
      <c r="E20" s="61" t="s">
        <v>93</v>
      </c>
      <c r="F20" s="33" t="s">
        <v>94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95</v>
      </c>
      <c r="E21" s="64"/>
      <c r="F21" s="65" t="s">
        <v>94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91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96</v>
      </c>
      <c r="E23" s="61" t="s">
        <v>97</v>
      </c>
      <c r="F23" s="33" t="s">
        <v>98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99</v>
      </c>
      <c r="E24" s="64"/>
      <c r="F24" s="65" t="s">
        <v>98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91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100</v>
      </c>
      <c r="E26" s="58" t="s">
        <v>45</v>
      </c>
      <c r="F26" s="33" t="s">
        <v>101</v>
      </c>
      <c r="G26" s="59">
        <v>1021.9977564999999</v>
      </c>
      <c r="H26" s="59">
        <v>0</v>
      </c>
      <c r="I26" s="59">
        <v>0</v>
      </c>
      <c r="J26" s="59">
        <v>1011.516</v>
      </c>
      <c r="K26" s="59">
        <v>10.481756499999999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102</v>
      </c>
      <c r="E27" s="61" t="s">
        <v>41</v>
      </c>
      <c r="F27" s="33" t="s">
        <v>103</v>
      </c>
      <c r="G27" s="59">
        <v>1011.516</v>
      </c>
      <c r="H27" s="72"/>
      <c r="I27" s="62"/>
      <c r="J27" s="62">
        <v>1011.516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104</v>
      </c>
      <c r="E28" s="61" t="s">
        <v>42</v>
      </c>
      <c r="F28" s="33" t="s">
        <v>105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106</v>
      </c>
      <c r="E29" s="61" t="s">
        <v>43</v>
      </c>
      <c r="F29" s="33" t="s">
        <v>107</v>
      </c>
      <c r="G29" s="59">
        <v>10.481756499999999</v>
      </c>
      <c r="H29" s="62"/>
      <c r="I29" s="62"/>
      <c r="J29" s="72"/>
      <c r="K29" s="62">
        <v>10.481756499999999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108</v>
      </c>
      <c r="E30" s="61" t="s">
        <v>46</v>
      </c>
      <c r="F30" s="33" t="s">
        <v>109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110</v>
      </c>
      <c r="E31" s="73" t="s">
        <v>49</v>
      </c>
      <c r="F31" s="33" t="s">
        <v>111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112</v>
      </c>
      <c r="E32" s="58" t="s">
        <v>113</v>
      </c>
      <c r="F32" s="74" t="s">
        <v>114</v>
      </c>
      <c r="G32" s="59">
        <v>590.79100000000005</v>
      </c>
      <c r="H32" s="59">
        <v>0</v>
      </c>
      <c r="I32" s="59">
        <v>0</v>
      </c>
      <c r="J32" s="59">
        <v>580.79600000000005</v>
      </c>
      <c r="K32" s="59">
        <v>9.9949999999999992</v>
      </c>
      <c r="L32" s="31"/>
      <c r="M32" s="47"/>
      <c r="P32" s="60">
        <v>100</v>
      </c>
    </row>
    <row r="33" spans="3:16" s="28" customFormat="1" ht="22.5">
      <c r="C33" s="44"/>
      <c r="D33" s="57" t="s">
        <v>115</v>
      </c>
      <c r="E33" s="61" t="s">
        <v>116</v>
      </c>
      <c r="F33" s="33" t="s">
        <v>117</v>
      </c>
      <c r="G33" s="59">
        <v>590.79100000000005</v>
      </c>
      <c r="H33" s="62"/>
      <c r="I33" s="62"/>
      <c r="J33" s="62">
        <v>580.79600000000005</v>
      </c>
      <c r="K33" s="62">
        <v>9.9949999999999992</v>
      </c>
      <c r="L33" s="31"/>
      <c r="M33" s="47"/>
      <c r="P33" s="60"/>
    </row>
    <row r="34" spans="3:16" s="28" customFormat="1" ht="15" customHeight="1">
      <c r="C34" s="44"/>
      <c r="D34" s="57" t="s">
        <v>118</v>
      </c>
      <c r="E34" s="75" t="s">
        <v>119</v>
      </c>
      <c r="F34" s="33" t="s">
        <v>120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121</v>
      </c>
      <c r="E35" s="61" t="s">
        <v>122</v>
      </c>
      <c r="F35" s="33" t="s">
        <v>123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124</v>
      </c>
      <c r="E36" s="75" t="s">
        <v>125</v>
      </c>
      <c r="F36" s="33" t="s">
        <v>126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127</v>
      </c>
      <c r="E37" s="76" t="s">
        <v>119</v>
      </c>
      <c r="F37" s="33" t="s">
        <v>128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129</v>
      </c>
      <c r="E38" s="61" t="s">
        <v>130</v>
      </c>
      <c r="F38" s="33" t="s">
        <v>131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132</v>
      </c>
      <c r="E39" s="64"/>
      <c r="F39" s="65" t="s">
        <v>131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91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133</v>
      </c>
      <c r="E41" s="78" t="s">
        <v>134</v>
      </c>
      <c r="F41" s="33" t="s">
        <v>135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136</v>
      </c>
      <c r="E42" s="58" t="s">
        <v>47</v>
      </c>
      <c r="F42" s="33" t="s">
        <v>137</v>
      </c>
      <c r="G42" s="59">
        <v>1021.9977564999999</v>
      </c>
      <c r="H42" s="62">
        <v>1011.516</v>
      </c>
      <c r="I42" s="62"/>
      <c r="J42" s="62">
        <v>10.481756499999999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138</v>
      </c>
      <c r="E43" s="58" t="s">
        <v>48</v>
      </c>
      <c r="F43" s="33" t="s">
        <v>139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140</v>
      </c>
      <c r="E44" s="58" t="s">
        <v>50</v>
      </c>
      <c r="F44" s="33" t="s">
        <v>141</v>
      </c>
      <c r="G44" s="59">
        <v>390.48099999999999</v>
      </c>
      <c r="H44" s="62"/>
      <c r="I44" s="62"/>
      <c r="J44" s="62">
        <v>390.48099999999999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142</v>
      </c>
      <c r="E45" s="58" t="s">
        <v>143</v>
      </c>
      <c r="F45" s="33" t="s">
        <v>144</v>
      </c>
      <c r="G45" s="59">
        <v>30.244</v>
      </c>
      <c r="H45" s="62"/>
      <c r="I45" s="62"/>
      <c r="J45" s="62">
        <v>29.757243500000001</v>
      </c>
      <c r="K45" s="62">
        <v>0.48675649999999998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145</v>
      </c>
      <c r="E46" s="61" t="s">
        <v>146</v>
      </c>
      <c r="F46" s="33" t="s">
        <v>147</v>
      </c>
      <c r="G46" s="59">
        <v>19.016999999999999</v>
      </c>
      <c r="H46" s="62"/>
      <c r="I46" s="62"/>
      <c r="J46" s="62">
        <v>19.016999999999999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148</v>
      </c>
      <c r="E47" s="58" t="s">
        <v>149</v>
      </c>
      <c r="F47" s="33" t="s">
        <v>150</v>
      </c>
      <c r="G47" s="59">
        <v>29</v>
      </c>
      <c r="H47" s="62"/>
      <c r="I47" s="62"/>
      <c r="J47" s="62">
        <v>28.513243500000002</v>
      </c>
      <c r="K47" s="62">
        <v>0.48675649999999998</v>
      </c>
      <c r="L47" s="31"/>
      <c r="M47" s="47"/>
      <c r="P47" s="71"/>
    </row>
    <row r="48" spans="3:16" s="28" customFormat="1" ht="33.75">
      <c r="C48" s="44"/>
      <c r="D48" s="57" t="s">
        <v>151</v>
      </c>
      <c r="E48" s="73" t="s">
        <v>152</v>
      </c>
      <c r="F48" s="33" t="s">
        <v>153</v>
      </c>
      <c r="G48" s="59">
        <v>1.2439999999999998</v>
      </c>
      <c r="H48" s="59">
        <v>0</v>
      </c>
      <c r="I48" s="59">
        <v>0</v>
      </c>
      <c r="J48" s="59">
        <v>1.2439999999999998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154</v>
      </c>
      <c r="E49" s="58" t="s">
        <v>51</v>
      </c>
      <c r="F49" s="33" t="s">
        <v>155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96" t="s">
        <v>156</v>
      </c>
      <c r="E50" s="97"/>
      <c r="F50" s="97"/>
      <c r="G50" s="97"/>
      <c r="H50" s="97"/>
      <c r="I50" s="97"/>
      <c r="J50" s="97"/>
      <c r="K50" s="98"/>
      <c r="L50" s="31"/>
      <c r="M50" s="47"/>
      <c r="P50" s="71"/>
    </row>
    <row r="51" spans="3:16" s="28" customFormat="1" ht="15" customHeight="1">
      <c r="C51" s="44"/>
      <c r="D51" s="57" t="s">
        <v>157</v>
      </c>
      <c r="E51" s="58" t="s">
        <v>84</v>
      </c>
      <c r="F51" s="33" t="s">
        <v>158</v>
      </c>
      <c r="G51" s="59">
        <v>2.645</v>
      </c>
      <c r="H51" s="59">
        <v>2.645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159</v>
      </c>
      <c r="E52" s="61" t="s">
        <v>86</v>
      </c>
      <c r="F52" s="33" t="s">
        <v>160</v>
      </c>
      <c r="G52" s="59">
        <v>2.645</v>
      </c>
      <c r="H52" s="62">
        <v>2.645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161</v>
      </c>
      <c r="E53" s="61" t="s">
        <v>88</v>
      </c>
      <c r="F53" s="33" t="s">
        <v>162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163</v>
      </c>
      <c r="E54" s="64"/>
      <c r="F54" s="65" t="s">
        <v>162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91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164</v>
      </c>
      <c r="E56" s="61" t="s">
        <v>93</v>
      </c>
      <c r="F56" s="33" t="s">
        <v>165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166</v>
      </c>
      <c r="E57" s="64"/>
      <c r="F57" s="65" t="s">
        <v>165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91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167</v>
      </c>
      <c r="E59" s="61" t="s">
        <v>97</v>
      </c>
      <c r="F59" s="33" t="s">
        <v>168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169</v>
      </c>
      <c r="E60" s="64"/>
      <c r="F60" s="65" t="s">
        <v>168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91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170</v>
      </c>
      <c r="E62" s="58" t="s">
        <v>45</v>
      </c>
      <c r="F62" s="33" t="s">
        <v>171</v>
      </c>
      <c r="G62" s="59">
        <v>2.6724086084080727</v>
      </c>
      <c r="H62" s="59">
        <v>0</v>
      </c>
      <c r="I62" s="59">
        <v>0</v>
      </c>
      <c r="J62" s="59">
        <v>2.645</v>
      </c>
      <c r="K62" s="59">
        <v>2.7408608408072636E-2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172</v>
      </c>
      <c r="E63" s="61" t="s">
        <v>41</v>
      </c>
      <c r="F63" s="33" t="s">
        <v>173</v>
      </c>
      <c r="G63" s="59">
        <v>2.645</v>
      </c>
      <c r="H63" s="72"/>
      <c r="I63" s="62"/>
      <c r="J63" s="62">
        <v>2.645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174</v>
      </c>
      <c r="E64" s="61" t="s">
        <v>42</v>
      </c>
      <c r="F64" s="33" t="s">
        <v>175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176</v>
      </c>
      <c r="E65" s="61" t="s">
        <v>43</v>
      </c>
      <c r="F65" s="33" t="s">
        <v>177</v>
      </c>
      <c r="G65" s="59">
        <v>2.7408608408072636E-2</v>
      </c>
      <c r="H65" s="62"/>
      <c r="I65" s="62"/>
      <c r="J65" s="72"/>
      <c r="K65" s="62">
        <v>2.7408608408072636E-2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178</v>
      </c>
      <c r="E66" s="61" t="s">
        <v>46</v>
      </c>
      <c r="F66" s="33" t="s">
        <v>179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180</v>
      </c>
      <c r="E67" s="73" t="s">
        <v>49</v>
      </c>
      <c r="F67" s="33" t="s">
        <v>181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182</v>
      </c>
      <c r="E68" s="58" t="s">
        <v>113</v>
      </c>
      <c r="F68" s="74" t="s">
        <v>183</v>
      </c>
      <c r="G68" s="59">
        <v>1.544851683018361</v>
      </c>
      <c r="H68" s="59">
        <v>0</v>
      </c>
      <c r="I68" s="59">
        <v>0</v>
      </c>
      <c r="J68" s="59">
        <v>1.5187158878356846</v>
      </c>
      <c r="K68" s="59">
        <v>2.6135795182676301E-2</v>
      </c>
      <c r="L68" s="31"/>
      <c r="M68" s="47"/>
      <c r="P68" s="60">
        <v>390</v>
      </c>
    </row>
    <row r="69" spans="3:16" s="28" customFormat="1" ht="22.5">
      <c r="C69" s="44"/>
      <c r="D69" s="57" t="s">
        <v>184</v>
      </c>
      <c r="E69" s="61" t="s">
        <v>116</v>
      </c>
      <c r="F69" s="33" t="s">
        <v>185</v>
      </c>
      <c r="G69" s="59">
        <v>1.544851683018361</v>
      </c>
      <c r="H69" s="62"/>
      <c r="I69" s="62"/>
      <c r="J69" s="62">
        <v>1.5187158878356846</v>
      </c>
      <c r="K69" s="62">
        <v>2.6135795182676301E-2</v>
      </c>
      <c r="L69" s="31"/>
      <c r="M69" s="47"/>
      <c r="P69" s="60"/>
    </row>
    <row r="70" spans="3:16" s="28" customFormat="1" ht="15" customHeight="1">
      <c r="C70" s="44"/>
      <c r="D70" s="57" t="s">
        <v>186</v>
      </c>
      <c r="E70" s="75" t="s">
        <v>119</v>
      </c>
      <c r="F70" s="33" t="s">
        <v>187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188</v>
      </c>
      <c r="E71" s="61" t="s">
        <v>122</v>
      </c>
      <c r="F71" s="33" t="s">
        <v>189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190</v>
      </c>
      <c r="E72" s="75" t="s">
        <v>125</v>
      </c>
      <c r="F72" s="33" t="s">
        <v>191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192</v>
      </c>
      <c r="E73" s="76" t="s">
        <v>119</v>
      </c>
      <c r="F73" s="33" t="s">
        <v>193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194</v>
      </c>
      <c r="E74" s="61" t="s">
        <v>130</v>
      </c>
      <c r="F74" s="33" t="s">
        <v>195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196</v>
      </c>
      <c r="E75" s="64"/>
      <c r="F75" s="65" t="s">
        <v>195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91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197</v>
      </c>
      <c r="E77" s="78" t="s">
        <v>134</v>
      </c>
      <c r="F77" s="33" t="s">
        <v>198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199</v>
      </c>
      <c r="E78" s="58" t="s">
        <v>47</v>
      </c>
      <c r="F78" s="33" t="s">
        <v>200</v>
      </c>
      <c r="G78" s="59">
        <v>2.6724086084080727</v>
      </c>
      <c r="H78" s="62">
        <v>2.645</v>
      </c>
      <c r="I78" s="62"/>
      <c r="J78" s="62">
        <v>2.7408608408072636E-2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201</v>
      </c>
      <c r="E79" s="58" t="s">
        <v>48</v>
      </c>
      <c r="F79" s="33" t="s">
        <v>202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203</v>
      </c>
      <c r="E80" s="58" t="s">
        <v>50</v>
      </c>
      <c r="F80" s="33" t="s">
        <v>204</v>
      </c>
      <c r="G80" s="59">
        <v>1.0210636757105178</v>
      </c>
      <c r="H80" s="62"/>
      <c r="I80" s="62"/>
      <c r="J80" s="62">
        <v>1.0210636757105178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205</v>
      </c>
      <c r="E81" s="58" t="s">
        <v>143</v>
      </c>
      <c r="F81" s="33" t="s">
        <v>206</v>
      </c>
      <c r="G81" s="59">
        <v>7.9084641271121775E-2</v>
      </c>
      <c r="H81" s="62"/>
      <c r="I81" s="62"/>
      <c r="J81" s="62">
        <v>7.7811828045725437E-2</v>
      </c>
      <c r="K81" s="62">
        <v>1.272813225396336E-3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207</v>
      </c>
      <c r="E82" s="61" t="s">
        <v>208</v>
      </c>
      <c r="F82" s="33" t="s">
        <v>209</v>
      </c>
      <c r="G82" s="59">
        <v>4.9727305351571306E-2</v>
      </c>
      <c r="H82" s="62"/>
      <c r="I82" s="62"/>
      <c r="J82" s="62">
        <v>4.9727305351571306E-2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210</v>
      </c>
      <c r="E83" s="58" t="s">
        <v>149</v>
      </c>
      <c r="F83" s="33" t="s">
        <v>211</v>
      </c>
      <c r="G83" s="59">
        <v>7.5831721890706624E-2</v>
      </c>
      <c r="H83" s="62"/>
      <c r="I83" s="62"/>
      <c r="J83" s="62">
        <v>7.4558908665310286E-2</v>
      </c>
      <c r="K83" s="62">
        <v>1.272813225396336E-3</v>
      </c>
      <c r="L83" s="31"/>
      <c r="M83" s="47"/>
      <c r="P83" s="60"/>
    </row>
    <row r="84" spans="3:16" s="28" customFormat="1" ht="33.75">
      <c r="C84" s="44"/>
      <c r="D84" s="57" t="s">
        <v>212</v>
      </c>
      <c r="E84" s="73" t="s">
        <v>152</v>
      </c>
      <c r="F84" s="33" t="s">
        <v>213</v>
      </c>
      <c r="G84" s="59">
        <v>3.2529193804151507E-3</v>
      </c>
      <c r="H84" s="59">
        <v>0</v>
      </c>
      <c r="I84" s="59">
        <v>0</v>
      </c>
      <c r="J84" s="59">
        <v>3.2529193804151507E-3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214</v>
      </c>
      <c r="E85" s="58" t="s">
        <v>51</v>
      </c>
      <c r="F85" s="33" t="s">
        <v>215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96" t="s">
        <v>216</v>
      </c>
      <c r="E86" s="97"/>
      <c r="F86" s="97"/>
      <c r="G86" s="97"/>
      <c r="H86" s="97"/>
      <c r="I86" s="97"/>
      <c r="J86" s="97"/>
      <c r="K86" s="98"/>
      <c r="L86" s="31"/>
      <c r="M86" s="47"/>
      <c r="P86" s="71"/>
    </row>
    <row r="87" spans="3:16" s="28" customFormat="1" ht="15" customHeight="1">
      <c r="C87" s="44"/>
      <c r="D87" s="57" t="s">
        <v>217</v>
      </c>
      <c r="E87" s="58" t="s">
        <v>52</v>
      </c>
      <c r="F87" s="33" t="s">
        <v>218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219</v>
      </c>
      <c r="E88" s="58" t="s">
        <v>53</v>
      </c>
      <c r="F88" s="33" t="s">
        <v>220</v>
      </c>
      <c r="G88" s="59">
        <v>2.645</v>
      </c>
      <c r="H88" s="62">
        <v>2.645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221</v>
      </c>
      <c r="E89" s="58" t="s">
        <v>54</v>
      </c>
      <c r="F89" s="33" t="s">
        <v>222</v>
      </c>
      <c r="G89" s="59">
        <v>3.855</v>
      </c>
      <c r="H89" s="62">
        <v>3.855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96" t="s">
        <v>223</v>
      </c>
      <c r="E90" s="97"/>
      <c r="F90" s="97"/>
      <c r="G90" s="97"/>
      <c r="H90" s="97"/>
      <c r="I90" s="97"/>
      <c r="J90" s="97"/>
      <c r="K90" s="98"/>
      <c r="L90" s="31"/>
      <c r="M90" s="47"/>
      <c r="P90" s="71"/>
    </row>
    <row r="91" spans="3:16" s="28" customFormat="1" ht="15" customHeight="1">
      <c r="C91" s="44"/>
      <c r="D91" s="57" t="s">
        <v>224</v>
      </c>
      <c r="E91" s="58" t="s">
        <v>225</v>
      </c>
      <c r="F91" s="33" t="s">
        <v>226</v>
      </c>
      <c r="G91" s="59">
        <v>590.79100000000005</v>
      </c>
      <c r="H91" s="59">
        <v>0</v>
      </c>
      <c r="I91" s="59">
        <v>0</v>
      </c>
      <c r="J91" s="59">
        <v>580.79600000000005</v>
      </c>
      <c r="K91" s="59">
        <v>9.9949999999999992</v>
      </c>
      <c r="L91" s="31"/>
      <c r="M91" s="47"/>
      <c r="P91" s="60">
        <v>700</v>
      </c>
    </row>
    <row r="92" spans="3:16" ht="15" customHeight="1">
      <c r="C92" s="40"/>
      <c r="D92" s="80" t="s">
        <v>227</v>
      </c>
      <c r="E92" s="61" t="s">
        <v>55</v>
      </c>
      <c r="F92" s="33" t="s">
        <v>228</v>
      </c>
      <c r="G92" s="59">
        <v>590.79100000000005</v>
      </c>
      <c r="H92" s="81"/>
      <c r="I92" s="81"/>
      <c r="J92" s="81">
        <v>580.79600000000005</v>
      </c>
      <c r="K92" s="81">
        <v>9.9949999999999992</v>
      </c>
      <c r="L92" s="30"/>
      <c r="M92" s="47"/>
      <c r="P92" s="60">
        <v>710</v>
      </c>
    </row>
    <row r="93" spans="3:16" ht="15" customHeight="1">
      <c r="C93" s="40"/>
      <c r="D93" s="80" t="s">
        <v>229</v>
      </c>
      <c r="E93" s="61" t="s">
        <v>230</v>
      </c>
      <c r="F93" s="33" t="s">
        <v>231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232</v>
      </c>
      <c r="E94" s="75" t="s">
        <v>233</v>
      </c>
      <c r="F94" s="33" t="s">
        <v>234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235</v>
      </c>
      <c r="E95" s="76" t="s">
        <v>236</v>
      </c>
      <c r="F95" s="33" t="s">
        <v>237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238</v>
      </c>
      <c r="E96" s="75" t="s">
        <v>239</v>
      </c>
      <c r="F96" s="33" t="s">
        <v>240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241</v>
      </c>
      <c r="E97" s="58" t="s">
        <v>242</v>
      </c>
      <c r="F97" s="33" t="s">
        <v>243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244</v>
      </c>
      <c r="E98" s="61" t="s">
        <v>245</v>
      </c>
      <c r="F98" s="33" t="s">
        <v>246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247</v>
      </c>
      <c r="E99" s="75" t="s">
        <v>248</v>
      </c>
      <c r="F99" s="33" t="s">
        <v>249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250</v>
      </c>
      <c r="E100" s="75" t="s">
        <v>251</v>
      </c>
      <c r="F100" s="33" t="s">
        <v>252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253</v>
      </c>
      <c r="E101" s="76" t="s">
        <v>254</v>
      </c>
      <c r="F101" s="33" t="s">
        <v>255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256</v>
      </c>
      <c r="E102" s="84" t="s">
        <v>257</v>
      </c>
      <c r="F102" s="33" t="s">
        <v>258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259</v>
      </c>
      <c r="E103" s="84" t="s">
        <v>260</v>
      </c>
      <c r="F103" s="33" t="s">
        <v>261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262</v>
      </c>
      <c r="E104" s="76" t="s">
        <v>263</v>
      </c>
      <c r="F104" s="33" t="s">
        <v>264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265</v>
      </c>
      <c r="E105" s="84" t="s">
        <v>257</v>
      </c>
      <c r="F105" s="33" t="s">
        <v>266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267</v>
      </c>
      <c r="E106" s="84" t="s">
        <v>260</v>
      </c>
      <c r="F106" s="33" t="s">
        <v>268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269</v>
      </c>
      <c r="E107" s="76" t="s">
        <v>270</v>
      </c>
      <c r="F107" s="33" t="s">
        <v>271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272</v>
      </c>
      <c r="E108" s="84" t="s">
        <v>257</v>
      </c>
      <c r="F108" s="33" t="s">
        <v>273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274</v>
      </c>
      <c r="E109" s="84" t="s">
        <v>260</v>
      </c>
      <c r="F109" s="33" t="s">
        <v>275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276</v>
      </c>
      <c r="E110" s="76" t="s">
        <v>277</v>
      </c>
      <c r="F110" s="33" t="s">
        <v>278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279</v>
      </c>
      <c r="E111" s="76" t="s">
        <v>280</v>
      </c>
      <c r="F111" s="33" t="s">
        <v>281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282</v>
      </c>
      <c r="E112" s="76" t="s">
        <v>283</v>
      </c>
      <c r="F112" s="33" t="s">
        <v>284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285</v>
      </c>
      <c r="E113" s="76" t="s">
        <v>286</v>
      </c>
      <c r="F113" s="33" t="s">
        <v>287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288</v>
      </c>
      <c r="E114" s="61" t="s">
        <v>289</v>
      </c>
      <c r="F114" s="33" t="s">
        <v>290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291</v>
      </c>
      <c r="E115" s="75" t="s">
        <v>233</v>
      </c>
      <c r="F115" s="33" t="s">
        <v>292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293</v>
      </c>
      <c r="E116" s="76" t="s">
        <v>294</v>
      </c>
      <c r="F116" s="33" t="s">
        <v>295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296</v>
      </c>
      <c r="E117" s="75" t="s">
        <v>239</v>
      </c>
      <c r="F117" s="33" t="s">
        <v>297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298</v>
      </c>
      <c r="E118" s="73" t="s">
        <v>299</v>
      </c>
      <c r="F118" s="33" t="s">
        <v>300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301</v>
      </c>
      <c r="E119" s="61" t="s">
        <v>55</v>
      </c>
      <c r="F119" s="33" t="s">
        <v>302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303</v>
      </c>
      <c r="E120" s="61" t="s">
        <v>230</v>
      </c>
      <c r="F120" s="33" t="s">
        <v>304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305</v>
      </c>
      <c r="E121" s="75" t="s">
        <v>306</v>
      </c>
      <c r="F121" s="33" t="s">
        <v>307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308</v>
      </c>
      <c r="E122" s="75" t="s">
        <v>239</v>
      </c>
      <c r="F122" s="33" t="s">
        <v>309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96" t="s">
        <v>310</v>
      </c>
      <c r="E123" s="97"/>
      <c r="F123" s="97"/>
      <c r="G123" s="97"/>
      <c r="H123" s="97"/>
      <c r="I123" s="97"/>
      <c r="J123" s="97"/>
      <c r="K123" s="98"/>
      <c r="L123" s="30"/>
      <c r="M123" s="47"/>
      <c r="P123" s="85"/>
    </row>
    <row r="124" spans="3:16" ht="22.5">
      <c r="C124" s="40"/>
      <c r="D124" s="80" t="s">
        <v>311</v>
      </c>
      <c r="E124" s="58" t="s">
        <v>312</v>
      </c>
      <c r="F124" s="33" t="s">
        <v>313</v>
      </c>
      <c r="G124" s="59">
        <v>407.96406722</v>
      </c>
      <c r="H124" s="82">
        <v>0</v>
      </c>
      <c r="I124" s="82">
        <v>0</v>
      </c>
      <c r="J124" s="82">
        <v>406.54617652000002</v>
      </c>
      <c r="K124" s="82">
        <v>1.4178907000000001</v>
      </c>
      <c r="L124" s="30"/>
      <c r="M124" s="47"/>
      <c r="P124" s="60">
        <v>800</v>
      </c>
    </row>
    <row r="125" spans="3:16" ht="15" customHeight="1">
      <c r="C125" s="40"/>
      <c r="D125" s="80" t="s">
        <v>314</v>
      </c>
      <c r="E125" s="61" t="s">
        <v>55</v>
      </c>
      <c r="F125" s="33" t="s">
        <v>315</v>
      </c>
      <c r="G125" s="59"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316</v>
      </c>
      <c r="E126" s="61" t="s">
        <v>230</v>
      </c>
      <c r="F126" s="33" t="s">
        <v>317</v>
      </c>
      <c r="G126" s="59">
        <v>407.96406722</v>
      </c>
      <c r="H126" s="82">
        <v>0</v>
      </c>
      <c r="I126" s="82">
        <v>0</v>
      </c>
      <c r="J126" s="82">
        <v>406.54617652000002</v>
      </c>
      <c r="K126" s="82">
        <v>1.4178907000000001</v>
      </c>
      <c r="L126" s="30"/>
      <c r="M126" s="47"/>
      <c r="P126" s="60">
        <v>820</v>
      </c>
    </row>
    <row r="127" spans="3:16" ht="15" customHeight="1">
      <c r="C127" s="40"/>
      <c r="D127" s="80" t="s">
        <v>318</v>
      </c>
      <c r="E127" s="75" t="s">
        <v>319</v>
      </c>
      <c r="F127" s="33" t="s">
        <v>320</v>
      </c>
      <c r="G127" s="59"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321</v>
      </c>
      <c r="E128" s="76" t="s">
        <v>322</v>
      </c>
      <c r="F128" s="33" t="s">
        <v>323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324</v>
      </c>
      <c r="E129" s="75" t="s">
        <v>57</v>
      </c>
      <c r="F129" s="33" t="s">
        <v>325</v>
      </c>
      <c r="G129" s="59">
        <v>83.809611260000011</v>
      </c>
      <c r="H129" s="81"/>
      <c r="I129" s="81"/>
      <c r="J129" s="81">
        <v>82.39172056000001</v>
      </c>
      <c r="K129" s="81">
        <v>1.4178907000000001</v>
      </c>
      <c r="L129" s="30"/>
      <c r="M129" s="47"/>
      <c r="P129" s="60">
        <v>840</v>
      </c>
    </row>
    <row r="130" spans="3:16" ht="15" customHeight="1">
      <c r="C130" s="40"/>
      <c r="D130" s="80" t="s">
        <v>90</v>
      </c>
      <c r="E130" s="58" t="s">
        <v>326</v>
      </c>
      <c r="F130" s="33" t="s">
        <v>327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328</v>
      </c>
      <c r="E131" s="61" t="s">
        <v>55</v>
      </c>
      <c r="F131" s="33" t="s">
        <v>329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330</v>
      </c>
      <c r="E132" s="75" t="s">
        <v>248</v>
      </c>
      <c r="F132" s="33" t="s">
        <v>331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332</v>
      </c>
      <c r="E133" s="75" t="s">
        <v>251</v>
      </c>
      <c r="F133" s="33" t="s">
        <v>333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334</v>
      </c>
      <c r="E134" s="76" t="s">
        <v>257</v>
      </c>
      <c r="F134" s="33" t="s">
        <v>335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336</v>
      </c>
      <c r="E135" s="76" t="s">
        <v>337</v>
      </c>
      <c r="F135" s="33" t="s">
        <v>338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339</v>
      </c>
      <c r="E136" s="61" t="s">
        <v>289</v>
      </c>
      <c r="F136" s="33" t="s">
        <v>340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341</v>
      </c>
      <c r="E137" s="75" t="s">
        <v>319</v>
      </c>
      <c r="F137" s="33" t="s">
        <v>342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343</v>
      </c>
      <c r="E138" s="76" t="s">
        <v>322</v>
      </c>
      <c r="F138" s="33" t="s">
        <v>344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345</v>
      </c>
      <c r="E139" s="75" t="s">
        <v>57</v>
      </c>
      <c r="F139" s="33" t="s">
        <v>346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347</v>
      </c>
      <c r="E140" s="58" t="s">
        <v>348</v>
      </c>
      <c r="F140" s="33" t="s">
        <v>349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350</v>
      </c>
      <c r="E141" s="61" t="s">
        <v>55</v>
      </c>
      <c r="F141" s="33" t="s">
        <v>351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352</v>
      </c>
      <c r="E142" s="61" t="s">
        <v>230</v>
      </c>
      <c r="F142" s="33" t="s">
        <v>353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354</v>
      </c>
      <c r="E143" s="75" t="s">
        <v>56</v>
      </c>
      <c r="F143" s="33" t="s">
        <v>355</v>
      </c>
      <c r="G143" s="59">
        <v>0</v>
      </c>
      <c r="H143" s="87"/>
      <c r="I143" s="87"/>
      <c r="J143" s="87"/>
      <c r="K143" s="87"/>
      <c r="L143" s="32"/>
      <c r="M143" s="47"/>
      <c r="P143" s="60" t="s">
        <v>356</v>
      </c>
    </row>
    <row r="144" spans="3:16" ht="15" customHeight="1">
      <c r="C144" s="40"/>
      <c r="D144" s="80" t="s">
        <v>357</v>
      </c>
      <c r="E144" s="75" t="s">
        <v>57</v>
      </c>
      <c r="F144" s="33" t="s">
        <v>358</v>
      </c>
      <c r="G144" s="59">
        <v>0</v>
      </c>
      <c r="H144" s="87"/>
      <c r="I144" s="87"/>
      <c r="J144" s="87"/>
      <c r="K144" s="89"/>
      <c r="L144" s="32"/>
      <c r="M144" s="47"/>
      <c r="P144" s="60" t="s">
        <v>359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360</v>
      </c>
      <c r="F146" s="94" t="s">
        <v>366</v>
      </c>
      <c r="G146" s="94"/>
      <c r="H146" s="51"/>
      <c r="I146" s="94" t="s">
        <v>367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361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362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363</v>
      </c>
      <c r="F149" s="94" t="s">
        <v>365</v>
      </c>
      <c r="G149" s="94"/>
      <c r="H149" s="94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364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Скуднова</cp:lastModifiedBy>
  <dcterms:created xsi:type="dcterms:W3CDTF">2016-04-27T05:05:47Z</dcterms:created>
  <dcterms:modified xsi:type="dcterms:W3CDTF">2019-03-20T07:25:46Z</dcterms:modified>
</cp:coreProperties>
</file>